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<sst xmlns="http://schemas.openxmlformats.org/spreadsheetml/2006/main" uniqueCount="64">
  <si>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 xml:space="preserve">PLANILLA DE COTIZACIÓN </t>
  </si>
  <si>
    <t>Organismo contratante: Universidad Nacional de Entre Ríos</t>
  </si>
  <si>
    <t>Procedimiento de selección: Trámite Simplificado 158/2023</t>
  </si>
  <si>
    <t>Expediente: EXP:108/2023</t>
  </si>
  <si>
    <t>Asunto: ADQUISICIÓN DE MATERIALES Y HERRAMIENTAS MENORES PARA MANTENIMIENTO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</si>
  <si>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</si>
  <si>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</si>
  <si>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</si>
  <si>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</si>
  <si>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</si>
  <si>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</si>
  <si>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</si>
  <si>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</si>
  <si>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</si>
  <si>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</si>
  <si>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</si>
  <si>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</si>
  <si>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TPR 2 x 1,5 x 100m.</t>
  </si>
  <si>
    <t xml:space="preserve">2 </t>
  </si>
  <si>
    <t>Térmica monofásica de 25A.</t>
  </si>
  <si>
    <t xml:space="preserve">3 </t>
  </si>
  <si>
    <t>Llave térmica tetrapolar 63A tipo Baw o símil.</t>
  </si>
  <si>
    <t xml:space="preserve">4 </t>
  </si>
  <si>
    <t>Disyuntor diferencial tetrapolar 40A</t>
  </si>
  <si>
    <t xml:space="preserve">5 </t>
  </si>
  <si>
    <t>Cinta Aisladora x 3mts.</t>
  </si>
  <si>
    <t xml:space="preserve">6 </t>
  </si>
  <si>
    <t>Aplique de 1 punto de embutir color blanco.</t>
  </si>
  <si>
    <t xml:space="preserve">7 </t>
  </si>
  <si>
    <t>Aplique de 2 tomas de embutir color blanco.</t>
  </si>
  <si>
    <t xml:space="preserve">8 </t>
  </si>
  <si>
    <t>Lámparas led de 10 watts.</t>
  </si>
  <si>
    <t xml:space="preserve">9 </t>
  </si>
  <si>
    <t>Lámparas led de 20 watts.</t>
  </si>
  <si>
    <t xml:space="preserve">10 </t>
  </si>
  <si>
    <t>Toma exterior completo.</t>
  </si>
  <si>
    <t xml:space="preserve">11 </t>
  </si>
  <si>
    <t>Cable canal 10x20 x 2,00mts.</t>
  </si>
  <si>
    <t xml:space="preserve">12 </t>
  </si>
  <si>
    <t>Tubo led 20w tipo mod. MULTI-T8/B-120.</t>
  </si>
  <si>
    <t xml:space="preserve">13 </t>
  </si>
  <si>
    <t>Reflector 30 w led mod. IP65.</t>
  </si>
  <si>
    <t xml:space="preserve">14 </t>
  </si>
  <si>
    <t>Reflector led 150.</t>
  </si>
  <si>
    <t xml:space="preserve">15 </t>
  </si>
  <si>
    <t>Luz de emergencia 60w tipo Gama Sonic o símil.</t>
  </si>
  <si>
    <t xml:space="preserve">16 </t>
  </si>
  <si>
    <t>Cajas para bastidor exterior.</t>
  </si>
  <si>
    <t xml:space="preserve">17 </t>
  </si>
  <si>
    <t>METRO</t>
  </si>
  <si>
    <t>Cable celeste de 2,5 mm.</t>
  </si>
  <si>
    <t xml:space="preserve">18 </t>
  </si>
  <si>
    <t>Cable marrón de 2,5 mm.</t>
  </si>
  <si>
    <t xml:space="preserve">19 </t>
  </si>
  <si>
    <t>Cable verde y amarillo (cable a tierra) de 2,5 mm.</t>
  </si>
  <si>
    <t xml:space="preserve">20 </t>
  </si>
  <si>
    <t>Zapatilla de 5 tomas.</t>
  </si>
  <si>
    <t xml:space="preserve">21 </t>
  </si>
  <si>
    <t>Pinza amperométrica tipo Sica o símil.</t>
  </si>
  <si>
    <t xml:space="preserve">22 </t>
  </si>
  <si>
    <t>Tester tipo Sica o símil.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</si>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</sst>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9"/>
  <sheetViews>
    <sheetView tabSelected="1" workbookViewId="0" showGridLines="true" showRowColHeaders="1">
      <selection activeCell="G39" sqref="G3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49</v>
      </c>
      <c r="D28" s="9">
        <v>20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49</v>
      </c>
      <c r="D29" s="14">
        <v>20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49</v>
      </c>
      <c r="D30" s="9">
        <v>20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4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1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16</v>
      </c>
      <c r="D33" s="14">
        <v>1</v>
      </c>
      <c r="E33" s="17" t="s">
        <v>60</v>
      </c>
      <c r="F33" s="18"/>
      <c r="G33" s="18" t="e">
        <f>(D33*F33)</f>
        <v>#VALUE!</v>
      </c>
    </row>
    <row r="35" spans="1:7">
      <c r="F35" s="19" t="s">
        <v>61</v>
      </c>
    </row>
    <row r="37" spans="1:7">
      <c r="F37" s="20" t="s">
        <v>62</v>
      </c>
      <c r="G37" s="20"/>
    </row>
    <row r="39" spans="1:7">
      <c r="F39" s="20" t="s">
        <v>63</v>
      </c>
      <c r="G3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2024-03-28T22:50:26-03:00</dcterms:created>
  <dcterms:modified xsi:type="dcterms:W3CDTF">2024-03-28T22:50:26-03:00</dcterms:modified>
  <dc:title>Untitled Spreadsheet</dc:title>
  <dc:description/>
  <dc:subject/>
  <cp:keywords/>
  <cp:category/>
</cp:coreProperties>
</file>