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<sst xmlns="http://schemas.openxmlformats.org/spreadsheetml/2006/main" count="189" uniqueCount="107">
  <si>
    <t xml:space="preserve">PLANILLA DE COTIZACIÓN </t>
  </si>
  <si>
    <t>Organismo contratante: Universidad Nacional de Entre Ríos</t>
  </si>
  <si>
    <t>Procedimiento de selección: Trámite Simplificado 504/2022</t>
  </si>
  <si>
    <t>Expediente: EXP:0000890/2022</t>
  </si>
  <si>
    <t>Asunto: ADQUISICIÓN DE INSUMOS DE CARRERAS CISS Y EQUIPAMIENTOS PROYECTOS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</si>
  <si>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</si>
  <si>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</si>
  <si>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</si>
  <si>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</si>
  <si>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</si>
  <si>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</si>
  <si>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</si>
  <si>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</si>
  <si>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</si>
  <si>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</si>
  <si>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</si>
  <si>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</si>
  <si>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Pañales adultos x unidad</t>
  </si>
  <si>
    <t xml:space="preserve">2 </t>
  </si>
  <si>
    <t>LITROS</t>
  </si>
  <si>
    <t>Gel lubricante intimo al agua o glicerina al agua</t>
  </si>
  <si>
    <t xml:space="preserve">3 </t>
  </si>
  <si>
    <t>Desodorante de ambiente X 360mL</t>
  </si>
  <si>
    <t xml:space="preserve">4 </t>
  </si>
  <si>
    <t>Bolsas 45 x 60 negras</t>
  </si>
  <si>
    <t xml:space="preserve">5 </t>
  </si>
  <si>
    <t>Bolsas 80 x 110 negras</t>
  </si>
  <si>
    <t xml:space="preserve">6 </t>
  </si>
  <si>
    <t>CAJA</t>
  </si>
  <si>
    <t>Guantes M x 100</t>
  </si>
  <si>
    <t xml:space="preserve">7 </t>
  </si>
  <si>
    <t>Lustramuebles X 360mL</t>
  </si>
  <si>
    <t xml:space="preserve">8 </t>
  </si>
  <si>
    <t>Barbijos quirúrgicos</t>
  </si>
  <si>
    <t xml:space="preserve">9 </t>
  </si>
  <si>
    <t>Lavandina x 5 Lts.</t>
  </si>
  <si>
    <t xml:space="preserve">10 </t>
  </si>
  <si>
    <t>Canastos plásticos de 35cm de profundidad x 35 cm de ancho x30 de alto</t>
  </si>
  <si>
    <t xml:space="preserve">11 </t>
  </si>
  <si>
    <t>Organizador Gavetero PVC para tornillos con divisorios internos. Medidas aprox. 10 cm x 35cm x 30cm</t>
  </si>
  <si>
    <t xml:space="preserve">12 </t>
  </si>
  <si>
    <t>Sabanas de 1 plaza blancas</t>
  </si>
  <si>
    <t xml:space="preserve">13 </t>
  </si>
  <si>
    <t>Cubre camas polares 1 plaza azul eléctrico o rojo</t>
  </si>
  <si>
    <t xml:space="preserve">14 </t>
  </si>
  <si>
    <t>Almohadas de 70cm. de largo, 14cm. de alto y 14cm. de espesor</t>
  </si>
  <si>
    <t xml:space="preserve">15 </t>
  </si>
  <si>
    <t>Descartadores agujas y corto punzante 4lts</t>
  </si>
  <si>
    <t xml:space="preserve">16 </t>
  </si>
  <si>
    <t>Matraz aforado x 1000 mL, con tapa</t>
  </si>
  <si>
    <t xml:space="preserve">17 </t>
  </si>
  <si>
    <t>Repuesto pera mas robinete</t>
  </si>
  <si>
    <t xml:space="preserve">18 </t>
  </si>
  <si>
    <t>Repuesto de bolsas inflables para simulador para cateterismo en Mujeres, para simulador Marca: Gaumard Modelo: S230.6</t>
  </si>
  <si>
    <t xml:space="preserve">19 </t>
  </si>
  <si>
    <t>Repuesto de perillas de compresión para simulador para cateterismo en Mujeres, para simulador Marca: Gaumard Modelo: S230.6</t>
  </si>
  <si>
    <t xml:space="preserve">20 </t>
  </si>
  <si>
    <t>Repuesto de soportes de goma espuma para simulador para cateterismo en Mujeres, para simulador Marca: Gaumard Modelo: S230.6</t>
  </si>
  <si>
    <t xml:space="preserve">21 </t>
  </si>
  <si>
    <t>Repuesto de bolsas de reservorio para simulador para cateterismo en Mujeres, para simulador Marca: Gaumard Modelo: S230.6</t>
  </si>
  <si>
    <t xml:space="preserve">22 </t>
  </si>
  <si>
    <t>Repuesto de bolsas para fluido de simulador de punción lumbar, para simulador Marca: Nasco Modelo:SM01036</t>
  </si>
  <si>
    <t xml:space="preserve">23 </t>
  </si>
  <si>
    <t>Repuesto de silicona para simulador de punción lumbar, para simulador Marca: Nasco Modelo:SM01036</t>
  </si>
  <si>
    <t xml:space="preserve">24 </t>
  </si>
  <si>
    <t>Repuesto de tubo espinal nuevos para simulador de punción lumbar, para simulador Marca: Nasco Modelo:SM01036</t>
  </si>
  <si>
    <t xml:space="preserve">25 </t>
  </si>
  <si>
    <t>Repuesto de piel para brazo neonatal para venoclisis, para simulador Marca: Gaumard Modelo: S408</t>
  </si>
  <si>
    <t xml:space="preserve">26 </t>
  </si>
  <si>
    <t>Repuesto de venas para brazo neonatal para venoclisis, para simulador Marca: Gaumard Modelo: S408</t>
  </si>
  <si>
    <t xml:space="preserve">27 </t>
  </si>
  <si>
    <t>Bolsa de sangre para brazo neonatal para venoclisis, para simulador Marca: Gaumard Modelo: S408</t>
  </si>
  <si>
    <t xml:space="preserve">28 </t>
  </si>
  <si>
    <t>Tablero electronico (donde van las pilas) para gluteo para practica de inyectable IM, para simulador Marca: 3B Modelo: DM- NS6022</t>
  </si>
  <si>
    <t xml:space="preserve">29 </t>
  </si>
  <si>
    <t>Bolsas para ostomía para simulador Simon, para simulador Marca: Gaumard Modelo: S157</t>
  </si>
  <si>
    <t xml:space="preserve">30 </t>
  </si>
  <si>
    <t>Bolsas vesical para simulador Simon, para simulador Marca: Gaumard Modelo: S157</t>
  </si>
  <si>
    <t xml:space="preserve">31 </t>
  </si>
  <si>
    <t>Cordones umbilicales para simulador manual de parto, para simulador Marca: Gaumerd Modelo: S500.100</t>
  </si>
  <si>
    <t xml:space="preserve">32 </t>
  </si>
  <si>
    <t>Bolsas de ostomia para simulador Susan, para simulador Marca: Gaumard Modelo: S303</t>
  </si>
  <si>
    <t xml:space="preserve">33 </t>
  </si>
  <si>
    <t>Piel para brazo de simulador Susan, para simulador Marca: Gaumard Modelo: S303</t>
  </si>
  <si>
    <t xml:space="preserve">34 </t>
  </si>
  <si>
    <t>Piel para torzo de simulador Susan, para simulador Marca: Gaumard Modelo: S303</t>
  </si>
  <si>
    <t xml:space="preserve">35 </t>
  </si>
  <si>
    <t>Floculador con mezcladores de acero inoxidable, para 4 o 6 vasos, que varíe de 20-40 a 60-200rpm</t>
  </si>
  <si>
    <t xml:space="preserve">36 </t>
  </si>
  <si>
    <t>Cubetas para Espectrofotómetro de vidrio 10x10mm Vol aprox 3.5ml</t>
  </si>
  <si>
    <t xml:space="preserve">37 </t>
  </si>
  <si>
    <t>Pesa de 1 gramo para calibrar la balanza analítica</t>
  </si>
  <si>
    <t xml:space="preserve">38 </t>
  </si>
  <si>
    <t>Medidor Digital de pH, Humedad y Temperatura de suelo</t>
  </si>
  <si>
    <t xml:space="preserve">39 </t>
  </si>
  <si>
    <t>Medidor de dióxido de carbono portátil. Rango de medición 0-9999 pm de CO2. Registro de datos automático y continuo. Resolución: 1PPM Precisión: ± 40PPM ± rdg10%. Fuente de alimentación: batería y corriente eléctrica.</t>
  </si>
  <si>
    <t xml:space="preserve">40 </t>
  </si>
  <si>
    <t>Batería padpak p/dea, desfibrilador externo automático samaritan 300p/350p cartucho integrado &amp;#150;todo en uno- incluyendo fuente de poder (bateria no recargable de limno2 dióxido de litio-manganeso de 18v- 800 ma, garantizando 30 shock de 200j ó 6hs. de monitoreo continuo) incluye electrodos de desfibrilación adulto/pediátrico (pacientes mayores de 8 años o 30 kg).</t>
  </si>
  <si>
    <t xml:space="preserve">41 </t>
  </si>
  <si>
    <t>Tensiómetro Aneroide con estetoscopio, reloj grande, tipo Coronet</t>
  </si>
  <si>
    <t xml:space="preserve">42 </t>
  </si>
  <si>
    <t>Parlante PorátiL. De 8" a 12" con potencia entre 30 a 50w, con bluethooth 5.0, Radio FM/AM, Aux 3.5mm, Cable de carga, Micrófono incluido.</t>
  </si>
  <si>
    <t xml:space="preserve">43 </t>
  </si>
  <si>
    <t>Micrófono profesional compatible con USB y USB del tipo C. Compatible con sistemas operativos Linux, Mac y Windows. Que no necesite drivers ni batería. Resolución de 24 Bit/48 kH. Con función mute. Con conector de auriculares de 3,5mm. para monitoreo sin latencia. Con soporte de pie para escritorio. Que incluya cable USB (3 metros) y USB tipo C (2 metros). Modelo orientativo: T670 (FIFINE), BY-PM500 (BOYA), QUADCAST (HYPERX), YETI (BLUE).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</si>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</sst>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28</v>
      </c>
      <c r="D17" s="14">
        <v>150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16</v>
      </c>
      <c r="D18" s="9">
        <v>12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16</v>
      </c>
      <c r="D19" s="14">
        <v>2500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40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16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3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2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50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7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16</v>
      </c>
      <c r="D29" s="14">
        <v>4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16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2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4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2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2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2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1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16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16</v>
      </c>
      <c r="D38" s="9">
        <v>1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16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4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16</v>
      </c>
      <c r="D43" s="14">
        <v>2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16</v>
      </c>
      <c r="D44" s="9">
        <v>2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16</v>
      </c>
      <c r="D45" s="14">
        <v>2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16</v>
      </c>
      <c r="D46" s="9">
        <v>1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16</v>
      </c>
      <c r="D47" s="14">
        <v>2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16</v>
      </c>
      <c r="D48" s="9">
        <v>1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16</v>
      </c>
      <c r="D49" s="14">
        <v>1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16</v>
      </c>
      <c r="D50" s="9">
        <v>1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16</v>
      </c>
      <c r="D51" s="14">
        <v>1</v>
      </c>
      <c r="E51" s="17" t="s">
        <v>97</v>
      </c>
      <c r="F51" s="18"/>
      <c r="G51" s="18" t="e">
        <f>(D51*F51)</f>
        <v>#VALUE!</v>
      </c>
    </row>
    <row r="52" spans="1:7" ht="15">
      <c r="A52" s="10" t="s">
        <v>98</v>
      </c>
      <c r="B52" s="11" t="s">
        <v>15</v>
      </c>
      <c r="C52" s="11" t="s">
        <v>16</v>
      </c>
      <c r="D52" s="9">
        <v>1</v>
      </c>
      <c r="E52" s="12" t="s">
        <v>99</v>
      </c>
      <c r="F52" s="13"/>
      <c r="G52" s="13" t="e">
        <f>(D52*F52)</f>
        <v>#VALUE!</v>
      </c>
    </row>
    <row r="53" spans="1:7" ht="15">
      <c r="A53" s="15" t="s">
        <v>100</v>
      </c>
      <c r="B53" s="16" t="s">
        <v>15</v>
      </c>
      <c r="C53" s="16" t="s">
        <v>16</v>
      </c>
      <c r="D53" s="14">
        <v>1</v>
      </c>
      <c r="E53" s="17" t="s">
        <v>101</v>
      </c>
      <c r="F53" s="18"/>
      <c r="G53" s="18" t="e">
        <f>(D53*F53)</f>
        <v>#VALUE!</v>
      </c>
    </row>
    <row r="54" spans="1:7" ht="15">
      <c r="A54" s="10" t="s">
        <v>102</v>
      </c>
      <c r="B54" s="11" t="s">
        <v>15</v>
      </c>
      <c r="C54" s="11" t="s">
        <v>16</v>
      </c>
      <c r="D54" s="9">
        <v>1</v>
      </c>
      <c r="E54" s="12" t="s">
        <v>103</v>
      </c>
      <c r="F54" s="13"/>
      <c r="G54" s="13" t="e">
        <f>(D54*F54)</f>
        <v>#VALUE!</v>
      </c>
    </row>
    <row r="56" ht="15">
      <c r="F56" s="19" t="s">
        <v>104</v>
      </c>
    </row>
    <row r="58" spans="6:7" ht="15">
      <c r="F58" s="20" t="s">
        <v>105</v>
      </c>
      <c r="G58" s="20"/>
    </row>
    <row r="60" spans="6:7" ht="15">
      <c r="F60" s="20" t="s">
        <v>106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2024-04-20T08:58:26Z</dcterms:created>
  <dcterms:modified xsi:type="dcterms:W3CDTF">2024-04-20T08:58:26Z</dcterms:modified>
  <cp:category/>
  <cp:version/>
  <cp:contentType/>
  <cp:contentStatus/>
</cp:coreProperties>
</file>