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<sst xmlns="http://schemas.openxmlformats.org/spreadsheetml/2006/main" uniqueCount="35">
  <si>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</si>
  <si>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Entre Ríos</t>
  </si>
  <si>
    <t>Procedimiento de selección: Trámite Simplificado 184/2021</t>
  </si>
  <si>
    <t>Expediente: EXP:FING-UER:0000199/2021</t>
  </si>
  <si>
    <t>Asunto: CD07-12/2021 COMPRA DE PINTURA E IMPERMEABILIZANTE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</si>
  <si>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</si>
  <si>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</si>
  <si>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</si>
  <si>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</si>
  <si>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</si>
  <si>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</si>
  <si>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</si>
  <si>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</si>
  <si>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</si>
  <si>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</si>
  <si>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</si>
  <si>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</si>
  <si>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MEMBRANA CON ALUMINIO NO CRACK TIPO MEGAFLEX (VER CARACTERÍSTICAS EN ANEXO)</t>
  </si>
  <si>
    <t xml:space="preserve">2 </t>
  </si>
  <si>
    <t>KILOGRAMO</t>
  </si>
  <si>
    <t>EMULSIÓN ASFÁLTICA AL AGUA TIPO MEGAFLEX  (VER CARACTERÍSTICAS EN ANEXO)</t>
  </si>
  <si>
    <t xml:space="preserve">3 </t>
  </si>
  <si>
    <t>LITROS</t>
  </si>
  <si>
    <t>PINTURA ALUMINIZADA PARA CUBRIR UNIONES DE MEMBRANA TIPO MEGAFLEX</t>
  </si>
  <si>
    <t xml:space="preserve">4 </t>
  </si>
  <si>
    <t>ESMALTE SINTÉTICO CONVERTIDOR ANTI-ÓXIDO 3 EN 1 NEGRO SATINADO</t>
  </si>
  <si>
    <t xml:space="preserve">5 </t>
  </si>
  <si>
    <t>FOSFATIZANTE</t>
  </si>
  <si>
    <t xml:space="preserve">6 </t>
  </si>
  <si>
    <t>ESMALTE SINTÉTICO CONVERTIDOR ANTI-ÓXIDO 3 EN 1 COLOR ALMENDRA SATINADO</t>
  </si>
  <si>
    <t xml:space="preserve">7 </t>
  </si>
  <si>
    <t>LATEX AL AGUA COLOR AZUL (TONALIDAD A DETERMINAR DE ACUERDO A MARCA PROVISTA)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</si>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</sst>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54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>
      <c r="A15" s="15" t="s">
        <v>24</v>
      </c>
      <c r="B15" s="16" t="s">
        <v>15</v>
      </c>
      <c r="C15" s="16" t="s">
        <v>22</v>
      </c>
      <c r="D15" s="14">
        <v>40</v>
      </c>
      <c r="E15" s="17" t="s">
        <v>25</v>
      </c>
      <c r="F15" s="18"/>
      <c r="G15" s="18" t="e">
        <f>(D15*F15)</f>
        <v>#VALUE!</v>
      </c>
    </row>
    <row r="16" spans="1:7">
      <c r="A16" s="10" t="s">
        <v>26</v>
      </c>
      <c r="B16" s="11" t="s">
        <v>15</v>
      </c>
      <c r="C16" s="11" t="s">
        <v>22</v>
      </c>
      <c r="D16" s="9">
        <v>20</v>
      </c>
      <c r="E16" s="12" t="s">
        <v>27</v>
      </c>
      <c r="F16" s="13"/>
      <c r="G16" s="13" t="e">
        <f>(D16*F16)</f>
        <v>#VALUE!</v>
      </c>
    </row>
    <row r="17" spans="1:7">
      <c r="A17" s="15" t="s">
        <v>28</v>
      </c>
      <c r="B17" s="16" t="s">
        <v>15</v>
      </c>
      <c r="C17" s="16" t="s">
        <v>22</v>
      </c>
      <c r="D17" s="14">
        <v>20</v>
      </c>
      <c r="E17" s="17" t="s">
        <v>29</v>
      </c>
      <c r="F17" s="18"/>
      <c r="G17" s="18" t="e">
        <f>(D17*F17)</f>
        <v>#VALUE!</v>
      </c>
    </row>
    <row r="18" spans="1:7">
      <c r="A18" s="10" t="s">
        <v>30</v>
      </c>
      <c r="B18" s="11" t="s">
        <v>15</v>
      </c>
      <c r="C18" s="11" t="s">
        <v>22</v>
      </c>
      <c r="D18" s="9">
        <v>40</v>
      </c>
      <c r="E18" s="12" t="s">
        <v>31</v>
      </c>
      <c r="F18" s="13"/>
      <c r="G18" s="13" t="e">
        <f>(D18*F18)</f>
        <v>#VALUE!</v>
      </c>
    </row>
    <row r="20" spans="1:7">
      <c r="F20" s="19" t="s">
        <v>32</v>
      </c>
    </row>
    <row r="22" spans="1:7">
      <c r="F22" s="20" t="s">
        <v>33</v>
      </c>
      <c r="G22" s="20"/>
    </row>
    <row r="24" spans="1:7">
      <c r="F24" s="20" t="s">
        <v>34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2024-03-28T05:53:52-03:00</dcterms:created>
  <dcterms:modified xsi:type="dcterms:W3CDTF">2024-03-28T05:53:52-03:00</dcterms:modified>
  <dc:title>Untitled Spreadsheet</dc:title>
  <dc:description/>
  <dc:subject/>
  <cp:keywords/>
  <cp:category/>
</cp:coreProperties>
</file>