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<sst xmlns="http://schemas.openxmlformats.org/spreadsheetml/2006/main" uniqueCount="87">
  <si>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 xml:space="preserve">PLANILLA DE COTIZACIÓN </t>
  </si>
  <si>
    <t>Organismo contratante: Universidad Nacional de Entre Ríos</t>
  </si>
  <si>
    <t>Procedimiento de selección: Trámite Simplificado 112/2020</t>
  </si>
  <si>
    <t>Expediente: EXP:0000082/2020</t>
  </si>
  <si>
    <t>Asunto: Adquisición de material de vidrio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</si>
  <si>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</si>
  <si>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</si>
  <si>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</si>
  <si>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</si>
  <si>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</si>
  <si>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</si>
  <si>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</si>
  <si>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</si>
  <si>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</si>
  <si>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</si>
  <si>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</si>
  <si>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</si>
  <si>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falcon de plástico con tapa, fondo cónico de 15 ml</t>
  </si>
  <si>
    <t xml:space="preserve">2 </t>
  </si>
  <si>
    <t>Tubos falcon de plástico con tapa, fondo cónico de 50 ml</t>
  </si>
  <si>
    <t xml:space="preserve">3 </t>
  </si>
  <si>
    <t>Bureta con llave acodada con llave macho PTFE 25 ml</t>
  </si>
  <si>
    <t xml:space="preserve">4 </t>
  </si>
  <si>
    <t>Bureta recta con llave macho PTFE 25 ml</t>
  </si>
  <si>
    <t xml:space="preserve">5 </t>
  </si>
  <si>
    <t>Buzo agitador magnético de 3 cm de largo</t>
  </si>
  <si>
    <t xml:space="preserve">6 </t>
  </si>
  <si>
    <t>Cápsula de porcelana 125 ml</t>
  </si>
  <si>
    <t xml:space="preserve">7 </t>
  </si>
  <si>
    <t>Cápsula de porcelana 150 ml</t>
  </si>
  <si>
    <t xml:space="preserve">8 </t>
  </si>
  <si>
    <t>Cápsula de porcelana 110 ml</t>
  </si>
  <si>
    <t xml:space="preserve">9 </t>
  </si>
  <si>
    <t>Cepillo de cerda para tubos de ensayo, 15 mm Ø x 150 mm largo</t>
  </si>
  <si>
    <t xml:space="preserve">10 </t>
  </si>
  <si>
    <t>Cepillo de cerda para tubos de ensayo, 25 mm Ø x 250 mm largo</t>
  </si>
  <si>
    <t xml:space="preserve">11 </t>
  </si>
  <si>
    <t>Cepillo de cerda para tubos de ensayo, 50 mm Ø x 250 mm largo</t>
  </si>
  <si>
    <t xml:space="preserve">12 </t>
  </si>
  <si>
    <t>Embudos de filtración rápida 60º con estrías Ø 70 mm tallo corto</t>
  </si>
  <si>
    <t xml:space="preserve">13 </t>
  </si>
  <si>
    <t>Embudos de filtración rápida 60º con estrías Ø 80 mm tallo largo</t>
  </si>
  <si>
    <t xml:space="preserve">14 </t>
  </si>
  <si>
    <t>Erlenmeyers boca lisa cuello ancho 250 ml</t>
  </si>
  <si>
    <t xml:space="preserve">15 </t>
  </si>
  <si>
    <t>Gradilla de alambre de Acero Inoxidable, para tubos de ensayo (Ø 16 mm) Capacidad 12 tubos</t>
  </si>
  <si>
    <t xml:space="preserve">16 </t>
  </si>
  <si>
    <t>Matraz aforado de vidrio con tapa de plástico 100 ml</t>
  </si>
  <si>
    <t xml:space="preserve">17 </t>
  </si>
  <si>
    <t>Parafilm de 10 cm de ancho</t>
  </si>
  <si>
    <t xml:space="preserve">18 </t>
  </si>
  <si>
    <t>Pipeta 1 aforo Clase A 11 ml</t>
  </si>
  <si>
    <t xml:space="preserve">19 </t>
  </si>
  <si>
    <t>Pipeta graduada tipo Mohr vaciado parcial Clase A 2 ml</t>
  </si>
  <si>
    <t xml:space="preserve">20 </t>
  </si>
  <si>
    <t>Pipeta graduada tipo Mohr vaciado parcial Clase A 5 ml</t>
  </si>
  <si>
    <t xml:space="preserve">21 </t>
  </si>
  <si>
    <t>Pipetas pasteur de plastico de 3 ml</t>
  </si>
  <si>
    <t xml:space="preserve">22 </t>
  </si>
  <si>
    <t>Probeta de vidrio de 25 ml</t>
  </si>
  <si>
    <t xml:space="preserve">23 </t>
  </si>
  <si>
    <t>Probeta de vidrio graduada base plástica con pico vertedor sin tapa 250 ml</t>
  </si>
  <si>
    <t xml:space="preserve">24 </t>
  </si>
  <si>
    <t>Termómetro químico de alcohol fondo amarillo -20+150 ºC cada 1 ºC largo 300 mm</t>
  </si>
  <si>
    <t xml:space="preserve">25 </t>
  </si>
  <si>
    <t>Tubos de ensayo sin reborde 16 x 150 mm ¿¿??</t>
  </si>
  <si>
    <t xml:space="preserve">26 </t>
  </si>
  <si>
    <t>Vasos de precipitado graduado 100 ml</t>
  </si>
  <si>
    <t xml:space="preserve">27 </t>
  </si>
  <si>
    <t>Vasos de precipitado graduado 1000 ml</t>
  </si>
  <si>
    <t xml:space="preserve">28 </t>
  </si>
  <si>
    <t>Vasos de precipitado graduado 2000 ml</t>
  </si>
  <si>
    <t xml:space="preserve">29 </t>
  </si>
  <si>
    <t>Vasos de precipitado graduado 250 ml</t>
  </si>
  <si>
    <t xml:space="preserve">30 </t>
  </si>
  <si>
    <t>Vasos de precipitado graduado 50 ml</t>
  </si>
  <si>
    <t xml:space="preserve">31 </t>
  </si>
  <si>
    <t>Vasos de precipitado graduado 500 ml</t>
  </si>
  <si>
    <t xml:space="preserve">32 </t>
  </si>
  <si>
    <t>Vasos de precipitado graduado 800 ml</t>
  </si>
  <si>
    <t xml:space="preserve">33 </t>
  </si>
  <si>
    <t>Vidrio de reloj 90mm de diametro</t>
  </si>
  <si>
    <t xml:space="preserve">34 </t>
  </si>
  <si>
    <t>Propipeta de caucho natural color natural color negro volumen del bulbo 60 ml, diámetro del bulbo 55 mm para pipetas de 4.5 a 9.5 mm de diámetro tipo viking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</si>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</sst>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1"/>
  <sheetViews>
    <sheetView tabSelected="1" workbookViewId="0" showGridLines="true" showRowColHeaders="1">
      <selection activeCell="G51" sqref="G5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18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15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9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16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14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15</v>
      </c>
      <c r="E45" s="17" t="s">
        <v>83</v>
      </c>
      <c r="F45" s="18"/>
      <c r="G45" s="18" t="e">
        <f>(D45*F45)</f>
        <v>#VALUE!</v>
      </c>
    </row>
    <row r="47" spans="1:7">
      <c r="F47" s="19" t="s">
        <v>84</v>
      </c>
    </row>
    <row r="49" spans="1:7">
      <c r="F49" s="20" t="s">
        <v>85</v>
      </c>
      <c r="G49" s="20"/>
    </row>
    <row r="51" spans="1:7">
      <c r="F51" s="20" t="s">
        <v>86</v>
      </c>
      <c r="G5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2024-03-19T10:46:34-03:00</dcterms:created>
  <dcterms:modified xsi:type="dcterms:W3CDTF">2024-03-19T10:46:34-03:00</dcterms:modified>
  <dc:title>Untitled Spreadsheet</dc:title>
  <dc:description/>
  <dc:subject/>
  <cp:keywords/>
  <cp:category/>
</cp:coreProperties>
</file>